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1"/>
  </bookViews>
  <sheets>
    <sheet name="FNROOP" sheetId="4" state="hidden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<sst xmlns="http://schemas.openxmlformats.org/spreadsheetml/2006/main" count="27" uniqueCount="27">
  <si>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淮南联合大学绩效工资（交通费）明细表</t>
  </si>
  <si>
    <r>
      <rPr>
        <sz val="10.5"/>
        <rFont val="Times New Roman"/>
        <charset val="0"/>
      </rPr>
      <t xml:space="preserve">  </t>
    </r>
    <r>
      <rPr>
        <sz val="10.5"/>
        <rFont val="宋体"/>
        <charset val="134"/>
      </rPr>
      <t>教学单位：</t>
    </r>
    <r>
      <rPr>
        <sz val="10.5"/>
        <rFont val="Times New Roman"/>
        <charset val="0"/>
      </rPr>
      <t xml:space="preserve">                                                                                                                                                                                  </t>
    </r>
    <r>
      <rPr>
        <sz val="10.5"/>
        <rFont val="宋体"/>
        <charset val="134"/>
      </rPr>
      <t>制表日期：</t>
    </r>
    <r>
      <rPr>
        <sz val="10.5"/>
        <rFont val="Times New Roman"/>
        <charset val="0"/>
      </rPr>
      <t xml:space="preserve">      </t>
    </r>
  </si>
  <si>
    <t>序号</t>
  </si>
  <si>
    <t>姓名</t>
  </si>
  <si>
    <t>次数统计</t>
  </si>
  <si>
    <t>特殊情形
次数</t>
  </si>
  <si>
    <t>总次数</t>
  </si>
  <si>
    <t>总金额</t>
  </si>
  <si>
    <t>备注</t>
  </si>
  <si>
    <t>一上</t>
  </si>
  <si>
    <t>一下</t>
  </si>
  <si>
    <t>二上</t>
  </si>
  <si>
    <t>二下</t>
  </si>
  <si>
    <t>三上</t>
  </si>
  <si>
    <t>三下</t>
  </si>
  <si>
    <t>四上</t>
  </si>
  <si>
    <t>四下</t>
  </si>
  <si>
    <t>五上</t>
  </si>
  <si>
    <t>五下</t>
  </si>
  <si>
    <t>六上</t>
  </si>
  <si>
    <t>六下</t>
  </si>
  <si>
    <t>日上</t>
  </si>
  <si>
    <t>日下</t>
  </si>
  <si>
    <t xml:space="preserve">  合计(大写):</t>
  </si>
  <si>
    <r>
      <rPr>
        <sz val="14"/>
        <rFont val="宋体"/>
        <charset val="134"/>
      </rPr>
      <t>制表：</t>
    </r>
    <r>
      <rPr>
        <sz val="14"/>
        <rFont val="Times New Roman"/>
        <charset val="0"/>
      </rPr>
      <t xml:space="preserve">                        </t>
    </r>
  </si>
  <si>
    <t>教学单位审核：</t>
  </si>
  <si>
    <t>教务处审核：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</si>
</sst>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6"/>
      <name val="黑体"/>
      <charset val="134"/>
    </font>
    <font>
      <sz val="10.5"/>
      <name val="Times New Roman"/>
      <charset val="0"/>
    </font>
    <font>
      <b/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仿宋_GB2312"/>
      <charset val="134"/>
    </font>
    <font>
      <sz val="12"/>
      <color rgb="FFFF0000"/>
      <name val="Times New Roman"/>
      <charset val="0"/>
    </font>
    <font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4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>
      <alignment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0" fillId="0" borderId="0" xfId="0" applyFo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left" vertical="center" wrapText="1"/>
      <protection locked="0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workbookViewId="0">
      <selection activeCell="X11" sqref="X11"/>
    </sheetView>
  </sheetViews>
  <sheetFormatPr defaultColWidth="9" defaultRowHeight="14.25"/>
  <cols>
    <col min="1" max="1" width="4.08333333333333" customWidth="1"/>
    <col min="2" max="2" width="9.58333333333333" customWidth="1"/>
    <col min="3" max="9" width="6"/>
    <col min="10" max="10" width="5.08333333333333" customWidth="1"/>
    <col min="11" max="11" width="5.25" customWidth="1"/>
    <col min="12" max="12" width="6"/>
    <col min="13" max="13" width="6.5" customWidth="1"/>
    <col min="14" max="14" width="6"/>
    <col min="15" max="16" width="6" customWidth="1"/>
    <col min="17" max="17" width="10.0833333333333" customWidth="1"/>
    <col min="20" max="20" width="7.58333333333333" customWidth="1"/>
  </cols>
  <sheetData>
    <row r="1" ht="20.25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3.2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6.5" customHeight="1" spans="1:20">
      <c r="A3" s="3" t="s">
        <v>2</v>
      </c>
      <c r="B3" s="3" t="s">
        <v>3</v>
      </c>
      <c r="C3" s="4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4"/>
      <c r="Q3" s="3" t="s">
        <v>5</v>
      </c>
      <c r="R3" s="3" t="s">
        <v>6</v>
      </c>
      <c r="S3" s="3" t="s">
        <v>7</v>
      </c>
      <c r="T3" s="3" t="s">
        <v>8</v>
      </c>
    </row>
    <row r="4" ht="16.5" customHeight="1" spans="1:20">
      <c r="A4" s="6"/>
      <c r="B4" s="6"/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 t="s">
        <v>19</v>
      </c>
      <c r="N4" s="7" t="s">
        <v>20</v>
      </c>
      <c r="O4" s="7" t="s">
        <v>21</v>
      </c>
      <c r="P4" s="7" t="s">
        <v>22</v>
      </c>
      <c r="Q4" s="6"/>
      <c r="R4" s="6"/>
      <c r="S4" s="6"/>
      <c r="T4" s="6"/>
    </row>
    <row r="5" ht="15.75" spans="1:20">
      <c r="A5" s="8">
        <v>1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6">
        <f>C5+D5+E5+F5+G5+H5+I5+J5+K5+L5+M5+N5+O5+P5+Q5</f>
        <v>0</v>
      </c>
      <c r="S5" s="26">
        <f>R5*4</f>
        <v>0</v>
      </c>
      <c r="T5" s="27"/>
    </row>
    <row r="6" ht="15.75" spans="1:20">
      <c r="A6" s="8">
        <v>2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26">
        <f t="shared" ref="R6:R28" si="0">C6+D6+E6+F6+G6+H6+I6+J6+K6+L6+M6+N6+O6+P6+Q6</f>
        <v>0</v>
      </c>
      <c r="S6" s="26">
        <f t="shared" ref="S6:S29" si="1">R6*4</f>
        <v>0</v>
      </c>
      <c r="T6" s="27"/>
    </row>
    <row r="7" ht="15.75" spans="1:20">
      <c r="A7" s="8">
        <v>3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26">
        <f t="shared" si="0"/>
        <v>0</v>
      </c>
      <c r="S7" s="26">
        <f t="shared" si="1"/>
        <v>0</v>
      </c>
      <c r="T7" s="27"/>
    </row>
    <row r="8" ht="15.75" spans="1:20">
      <c r="A8" s="8">
        <v>4</v>
      </c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6">
        <f t="shared" si="0"/>
        <v>0</v>
      </c>
      <c r="S8" s="26">
        <f t="shared" si="1"/>
        <v>0</v>
      </c>
      <c r="T8" s="27"/>
    </row>
    <row r="9" ht="15.75" spans="1:20">
      <c r="A9" s="8">
        <v>5</v>
      </c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26">
        <f t="shared" si="0"/>
        <v>0</v>
      </c>
      <c r="S9" s="26">
        <f t="shared" si="1"/>
        <v>0</v>
      </c>
      <c r="T9" s="27"/>
    </row>
    <row r="10" ht="15.75" spans="1:20">
      <c r="A10" s="8">
        <v>6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6">
        <f t="shared" si="0"/>
        <v>0</v>
      </c>
      <c r="S10" s="26">
        <f t="shared" si="1"/>
        <v>0</v>
      </c>
      <c r="T10" s="27"/>
    </row>
    <row r="11" ht="15.75" spans="1:20">
      <c r="A11" s="8">
        <v>7</v>
      </c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26">
        <f t="shared" si="0"/>
        <v>0</v>
      </c>
      <c r="S11" s="26">
        <f t="shared" si="1"/>
        <v>0</v>
      </c>
      <c r="T11" s="27"/>
    </row>
    <row r="12" ht="15.75" spans="1:20">
      <c r="A12" s="8">
        <v>8</v>
      </c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6">
        <f t="shared" si="0"/>
        <v>0</v>
      </c>
      <c r="S12" s="26">
        <f t="shared" si="1"/>
        <v>0</v>
      </c>
      <c r="T12" s="27"/>
    </row>
    <row r="13" ht="15.75" spans="1:20">
      <c r="A13" s="8">
        <v>9</v>
      </c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6">
        <f t="shared" si="0"/>
        <v>0</v>
      </c>
      <c r="S13" s="26">
        <f t="shared" si="1"/>
        <v>0</v>
      </c>
      <c r="T13" s="27"/>
    </row>
    <row r="14" ht="15.75" spans="1:20">
      <c r="A14" s="8">
        <v>10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6">
        <f t="shared" si="0"/>
        <v>0</v>
      </c>
      <c r="S14" s="26">
        <f t="shared" si="1"/>
        <v>0</v>
      </c>
      <c r="T14" s="27"/>
    </row>
    <row r="15" ht="15.75" spans="1:20">
      <c r="A15" s="8">
        <v>11</v>
      </c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6">
        <f t="shared" si="0"/>
        <v>0</v>
      </c>
      <c r="S15" s="26">
        <f t="shared" si="1"/>
        <v>0</v>
      </c>
      <c r="T15" s="27"/>
    </row>
    <row r="16" ht="15.75" spans="1:20">
      <c r="A16" s="8">
        <v>12</v>
      </c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6">
        <f t="shared" si="0"/>
        <v>0</v>
      </c>
      <c r="S16" s="26">
        <f t="shared" si="1"/>
        <v>0</v>
      </c>
      <c r="T16" s="27"/>
    </row>
    <row r="17" ht="15.75" spans="1:20">
      <c r="A17" s="8">
        <v>13</v>
      </c>
      <c r="B17" s="1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6">
        <f t="shared" si="0"/>
        <v>0</v>
      </c>
      <c r="S17" s="26">
        <f t="shared" si="1"/>
        <v>0</v>
      </c>
      <c r="T17" s="27"/>
    </row>
    <row r="18" ht="15.75" spans="1:20">
      <c r="A18" s="8">
        <v>14</v>
      </c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6">
        <f t="shared" si="0"/>
        <v>0</v>
      </c>
      <c r="S18" s="26">
        <f t="shared" si="1"/>
        <v>0</v>
      </c>
      <c r="T18" s="27"/>
    </row>
    <row r="19" ht="15.75" spans="1:20">
      <c r="A19" s="8">
        <v>15</v>
      </c>
      <c r="B19" s="9"/>
      <c r="C19" s="10"/>
      <c r="D19" s="10"/>
      <c r="E19" s="10"/>
      <c r="F19" s="14"/>
      <c r="G19" s="14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26">
        <f t="shared" si="0"/>
        <v>0</v>
      </c>
      <c r="S19" s="26">
        <f t="shared" si="1"/>
        <v>0</v>
      </c>
      <c r="T19" s="27"/>
    </row>
    <row r="20" ht="15.75" spans="1:20">
      <c r="A20" s="8">
        <v>16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26">
        <f t="shared" si="0"/>
        <v>0</v>
      </c>
      <c r="S20" s="26">
        <f t="shared" si="1"/>
        <v>0</v>
      </c>
      <c r="T20" s="27"/>
    </row>
    <row r="21" ht="15.75" spans="1:20">
      <c r="A21" s="8">
        <v>17</v>
      </c>
      <c r="B21" s="11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26">
        <f t="shared" si="0"/>
        <v>0</v>
      </c>
      <c r="S21" s="26">
        <f t="shared" si="1"/>
        <v>0</v>
      </c>
      <c r="T21" s="27"/>
    </row>
    <row r="22" ht="15.75" spans="1:20">
      <c r="A22" s="8">
        <v>18</v>
      </c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26">
        <f t="shared" si="0"/>
        <v>0</v>
      </c>
      <c r="S22" s="26">
        <f t="shared" si="1"/>
        <v>0</v>
      </c>
      <c r="T22" s="27"/>
    </row>
    <row r="23" ht="15.75" spans="1:20">
      <c r="A23" s="8">
        <v>19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26">
        <f t="shared" si="0"/>
        <v>0</v>
      </c>
      <c r="S23" s="26">
        <f t="shared" si="1"/>
        <v>0</v>
      </c>
      <c r="T23" s="27"/>
    </row>
    <row r="24" ht="15.75" spans="1:20">
      <c r="A24" s="8">
        <v>20</v>
      </c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26">
        <f t="shared" si="0"/>
        <v>0</v>
      </c>
      <c r="S24" s="26">
        <f t="shared" si="1"/>
        <v>0</v>
      </c>
      <c r="T24" s="27"/>
    </row>
    <row r="25" ht="15.75" spans="1:20">
      <c r="A25" s="8">
        <v>21</v>
      </c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26">
        <f t="shared" si="0"/>
        <v>0</v>
      </c>
      <c r="S25" s="26">
        <f t="shared" si="1"/>
        <v>0</v>
      </c>
      <c r="T25" s="27"/>
    </row>
    <row r="26" ht="15.75" spans="1:20">
      <c r="A26" s="8">
        <v>22</v>
      </c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26">
        <f t="shared" si="0"/>
        <v>0</v>
      </c>
      <c r="S26" s="26">
        <f t="shared" si="1"/>
        <v>0</v>
      </c>
      <c r="T26" s="27"/>
    </row>
    <row r="27" ht="15.75" spans="1:20">
      <c r="A27" s="8">
        <v>23</v>
      </c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26">
        <f t="shared" si="0"/>
        <v>0</v>
      </c>
      <c r="S27" s="26">
        <f t="shared" si="1"/>
        <v>0</v>
      </c>
      <c r="T27" s="27"/>
    </row>
    <row r="28" ht="15.75" spans="1:20">
      <c r="A28" s="8">
        <v>24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26">
        <f t="shared" si="0"/>
        <v>0</v>
      </c>
      <c r="S28" s="26">
        <f t="shared" si="1"/>
        <v>0</v>
      </c>
      <c r="T28" s="27"/>
    </row>
    <row r="29" ht="25.5" customHeight="1" spans="1:20">
      <c r="A29" s="16" t="s">
        <v>23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8"/>
      <c r="R29" s="29">
        <f>SUM(R5:R28)</f>
        <v>0</v>
      </c>
      <c r="S29" s="29">
        <f t="shared" si="1"/>
        <v>0</v>
      </c>
      <c r="T29" s="27"/>
    </row>
    <row r="30" ht="9" customHeight="1" spans="1:20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30"/>
      <c r="S30" s="31"/>
      <c r="T30" s="32"/>
    </row>
    <row r="31" ht="32" customHeight="1" spans="1:20">
      <c r="A31" s="20" t="s">
        <v>24</v>
      </c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P31" s="21"/>
      <c r="S31" s="33"/>
      <c r="T31" s="33"/>
    </row>
    <row r="32" ht="31" customHeight="1" spans="1:20">
      <c r="A32" s="22" t="s">
        <v>25</v>
      </c>
      <c r="B32" s="22"/>
      <c r="C32" s="21"/>
      <c r="D32" s="23"/>
      <c r="E32" s="23"/>
      <c r="F32" s="23"/>
      <c r="G32" s="23"/>
      <c r="H32" s="23"/>
      <c r="I32" s="23"/>
      <c r="J32" s="23"/>
      <c r="K32" s="23"/>
      <c r="L32" s="23"/>
      <c r="M32" s="25" t="s">
        <v>26</v>
      </c>
      <c r="N32" s="23"/>
      <c r="O32" s="23"/>
      <c r="P32" s="21"/>
      <c r="S32" s="33"/>
      <c r="T32" s="33"/>
    </row>
  </sheetData>
  <mergeCells count="12">
    <mergeCell ref="A1:T1"/>
    <mergeCell ref="A2:T2"/>
    <mergeCell ref="C3:P3"/>
    <mergeCell ref="A29:Q29"/>
    <mergeCell ref="A31:B31"/>
    <mergeCell ref="S31:T31"/>
    <mergeCell ref="A3:A4"/>
    <mergeCell ref="B3:B4"/>
    <mergeCell ref="Q3:Q4"/>
    <mergeCell ref="R3:R4"/>
    <mergeCell ref="S3:S4"/>
    <mergeCell ref="T3:T4"/>
  </mergeCells>
  <printOptions horizontalCentered="1"/>
  <pageMargins left="0.2" right="0.2" top="0.59" bottom="0.59" header="0.51" footer="0.51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admin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FNROOP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MR.WANG</cp:lastModifiedBy>
  <cp:revision>1</cp:revision>
  <dcterms:created xsi:type="dcterms:W3CDTF">2014-02-21T02:31:00Z</dcterms:created>
  <cp:lastPrinted>2014-02-21T04:43:00Z</cp:lastPrinted>
  <dcterms:modified xsi:type="dcterms:W3CDTF">2024-09-13T01:33:23Z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81DDFCE8EFC8434E84C2A6995098BFC2</vt:lpwstr>
  </property>
</Properties>
</file>